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80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<sst xmlns="http://schemas.openxmlformats.org/spreadsheetml/2006/main" count="59" uniqueCount="51">
  <si>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</si>
  <si>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</si>
  <si>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出卖人(甲方)：阳泉煤业集团翼城煤炭销售有限公司</t>
  </si>
  <si>
    <t>合同编号：</t>
  </si>
  <si>
    <t>E-YC-GL-HM-</t>
  </si>
  <si>
    <t xml:space="preserve">买受人(乙方)：      </t>
  </si>
  <si>
    <t>签订地点：</t>
  </si>
  <si>
    <t>阳泉</t>
  </si>
  <si>
    <t>一、收货人名称、发到站、品种规格、质量、交（提）货时间、数量</t>
  </si>
  <si>
    <t>签订时间：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</si>
  <si>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</si>
  <si>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</si>
  <si>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</si>
  <si>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</si>
  <si>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</si>
  <si>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</si>
  <si>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</si>
  <si>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</si>
  <si>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上河矿</t>
  </si>
  <si>
    <t>混煤</t>
  </si>
  <si>
    <t>以实际发运为准</t>
  </si>
  <si>
    <t>二、交（提）货方式：矿点交货，公路运输，乙方自提。甲方按时安排乙方拉运，乙方应在限定的期限内按照上述方式逐日、均衡完成提货任务，或根据与甲方协商确定当日提货量。若乙方未能在限定的时间内提货或未均衡提货，给矿方造成生产影响的，甲方有权终止合同，由此造成的损失由乙方承担。</t>
  </si>
  <si>
    <t>三、质量和数量验收标准及方法：以矿方质数量化验、检斤为准，质量按GB/T18666—2002《商品煤质量抽查验收办法》执行。</t>
  </si>
  <si>
    <t>五、货款、运杂费结算方式及结算期限：①竞价结束后，买受人在2个工作日内一次性预付全额货款；②甲方发货后，开票结算；③乙方应用现汇支付煤炭货款。④乙方须向中国（太原）煤炭交易中心支付交易金额2‰的市场化服务费。⑤乙方必须按时提货，在规定的执行期内提货余量不足30吨（包含30吨）时，视为乙方全部履行完毕，确认无任何异议后，按实际提货量结算。⑥对于乙方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</si>
  <si>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甲方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</si>
  <si>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</si>
  <si>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八、其他约定事项：交易过程中，乙方应遵守甲方相关管理规定，其它双方协商。</t>
  </si>
  <si>
    <t>出卖人（销方）</t>
  </si>
  <si>
    <t>买受人（购方）</t>
  </si>
  <si>
    <t>鉴（公）证意见：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</si>
  <si>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</si>
  <si>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</si>
  <si>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</si>
  <si>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</si>
  <si>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</si>
  <si>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</si>
  <si>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>经办人：</t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</si>
  <si>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</si>
  <si>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</si>
  <si>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</si>
  <si>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</si>
  <si>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</si>
  <si>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</si>
  <si>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</si>
  <si>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</si>
  <si>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</si>
  <si>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 xml:space="preserve">电 话: </t>
  </si>
  <si>
    <t>电话:</t>
  </si>
  <si>
    <t xml:space="preserve">     鉴（公）证实行自愿原则)</t>
  </si>
  <si>
    <t xml:space="preserve">  监制部门：国家工商行政管理局</t>
  </si>
  <si>
    <t>四、煤炭单价及执行期：上河矿混煤执行含税出矿价*元/吨，执行期2019年10月14日起-2019年11月1日18：00止。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</si>
</sst>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CAE7CD"/>
      <name val="宋体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5" applyNumberFormat="0" applyAlignment="0" applyProtection="0"/>
    <xf numFmtId="0" fontId="38" fillId="27" borderId="6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26" borderId="8" applyNumberFormat="0" applyAlignment="0" applyProtection="0"/>
    <xf numFmtId="0" fontId="42" fillId="35" borderId="5" applyNumberFormat="0" applyAlignment="0" applyProtection="0"/>
    <xf numFmtId="0" fontId="43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0" fillId="38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58" fontId="5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tabSelected="1" view="pageBreakPreview" zoomScaleSheetLayoutView="100" zoomScalePageLayoutView="0" workbookViewId="0" topLeftCell="A1">
      <selection activeCell="U8" sqref="U8:AA8"/>
    </sheetView>
  </sheetViews>
  <sheetFormatPr defaultColWidth="9.00390625" defaultRowHeight="14.25"/>
  <cols>
    <col min="1" max="1" width="14.75390625" style="3" customWidth="1"/>
    <col min="2" max="2" width="7.25390625" style="3" customWidth="1"/>
    <col min="3" max="3" width="6.375" style="3" customWidth="1"/>
    <col min="4" max="4" width="7.125" style="3" customWidth="1"/>
    <col min="5" max="5" width="7.625" style="3" customWidth="1"/>
    <col min="6" max="6" width="12.25390625" style="3" customWidth="1"/>
    <col min="7" max="7" width="5.75390625" style="3" customWidth="1"/>
    <col min="8" max="8" width="7.25390625" style="3" customWidth="1"/>
    <col min="9" max="30" width="7.50390625" style="3" customWidth="1"/>
    <col min="31" max="16384" width="9.00390625" style="3" customWidth="1"/>
  </cols>
  <sheetData>
    <row r="1" ht="14.25">
      <c r="A1" s="3" t="s">
        <v>0</v>
      </c>
    </row>
    <row r="2" spans="1:27" ht="4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s="1" customFormat="1" ht="20.25" customHeight="1">
      <c r="A3" s="1" t="s">
        <v>2</v>
      </c>
      <c r="O3" s="43" t="s">
        <v>3</v>
      </c>
      <c r="P3" s="43"/>
      <c r="Q3" s="44" t="s">
        <v>4</v>
      </c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s="1" customFormat="1" ht="18" customHeight="1">
      <c r="A4" s="1" t="s">
        <v>5</v>
      </c>
      <c r="O4" s="43" t="s">
        <v>6</v>
      </c>
      <c r="P4" s="43"/>
      <c r="Q4" s="43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1" customFormat="1" ht="20.25" customHeight="1">
      <c r="A5" s="4" t="s">
        <v>8</v>
      </c>
      <c r="O5" s="45" t="s">
        <v>9</v>
      </c>
      <c r="P5" s="45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s="1" customFormat="1" ht="14.25" customHeight="1">
      <c r="A6" s="32" t="s">
        <v>10</v>
      </c>
      <c r="B6" s="32" t="s">
        <v>11</v>
      </c>
      <c r="C6" s="32" t="s">
        <v>12</v>
      </c>
      <c r="D6" s="32" t="s">
        <v>13</v>
      </c>
      <c r="E6" s="32" t="s">
        <v>14</v>
      </c>
      <c r="F6" s="32" t="s">
        <v>15</v>
      </c>
      <c r="G6" s="32"/>
      <c r="H6" s="33" t="s">
        <v>16</v>
      </c>
      <c r="I6" s="32" t="s">
        <v>17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" customFormat="1" ht="12">
      <c r="A7" s="32"/>
      <c r="B7" s="32"/>
      <c r="C7" s="32"/>
      <c r="D7" s="32"/>
      <c r="E7" s="32"/>
      <c r="F7" s="32"/>
      <c r="G7" s="32"/>
      <c r="H7" s="34"/>
      <c r="I7" s="20">
        <v>43752</v>
      </c>
      <c r="J7" s="20">
        <v>43753</v>
      </c>
      <c r="K7" s="20">
        <v>43754</v>
      </c>
      <c r="L7" s="20">
        <v>43755</v>
      </c>
      <c r="M7" s="20">
        <v>43756</v>
      </c>
      <c r="N7" s="20">
        <v>43757</v>
      </c>
      <c r="O7" s="20">
        <v>43758</v>
      </c>
      <c r="P7" s="20">
        <v>43759</v>
      </c>
      <c r="Q7" s="20">
        <v>43760</v>
      </c>
      <c r="R7" s="20">
        <v>43761</v>
      </c>
      <c r="S7" s="20">
        <v>43762</v>
      </c>
      <c r="T7" s="20">
        <v>43763</v>
      </c>
      <c r="U7" s="20">
        <v>43764</v>
      </c>
      <c r="V7" s="20">
        <v>43765</v>
      </c>
      <c r="W7" s="20">
        <v>43766</v>
      </c>
      <c r="X7" s="20">
        <v>43767</v>
      </c>
      <c r="Y7" s="20">
        <v>43768</v>
      </c>
      <c r="Z7" s="20">
        <v>43769</v>
      </c>
      <c r="AA7" s="20">
        <v>43770</v>
      </c>
    </row>
    <row r="8" spans="1:27" s="1" customFormat="1" ht="21" customHeight="1">
      <c r="A8" s="5"/>
      <c r="B8" s="5" t="s">
        <v>18</v>
      </c>
      <c r="C8" s="5"/>
      <c r="D8" s="5"/>
      <c r="E8" s="5" t="s">
        <v>19</v>
      </c>
      <c r="F8" s="40" t="s">
        <v>20</v>
      </c>
      <c r="G8" s="41"/>
      <c r="H8" s="6">
        <f>SUM(I8:AA8)</f>
        <v>50000</v>
      </c>
      <c r="I8" s="5">
        <v>3000</v>
      </c>
      <c r="J8" s="5">
        <v>3000</v>
      </c>
      <c r="K8" s="5">
        <v>3000</v>
      </c>
      <c r="L8" s="5">
        <v>3000</v>
      </c>
      <c r="M8" s="5">
        <v>3000</v>
      </c>
      <c r="N8" s="5">
        <v>3000</v>
      </c>
      <c r="O8" s="5">
        <v>3000</v>
      </c>
      <c r="P8" s="5">
        <v>3000</v>
      </c>
      <c r="Q8" s="5">
        <v>3000</v>
      </c>
      <c r="R8" s="5">
        <v>3000</v>
      </c>
      <c r="S8" s="5">
        <v>3000</v>
      </c>
      <c r="T8" s="5">
        <v>3000</v>
      </c>
      <c r="U8" s="5">
        <v>2000</v>
      </c>
      <c r="V8" s="5">
        <v>2000</v>
      </c>
      <c r="W8" s="5">
        <v>2000</v>
      </c>
      <c r="X8" s="5">
        <v>2000</v>
      </c>
      <c r="Y8" s="5">
        <v>2000</v>
      </c>
      <c r="Z8" s="5">
        <v>2000</v>
      </c>
      <c r="AA8" s="5">
        <v>2000</v>
      </c>
    </row>
    <row r="9" spans="1:28" s="2" customFormat="1" ht="20.25" customHeight="1">
      <c r="A9" s="5"/>
      <c r="B9" s="5"/>
      <c r="C9" s="5"/>
      <c r="D9" s="5"/>
      <c r="E9" s="5"/>
      <c r="F9" s="40"/>
      <c r="G9" s="41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3"/>
    </row>
    <row r="10" spans="1:27" s="1" customFormat="1" ht="33.75" customHeight="1">
      <c r="A10" s="35" t="s">
        <v>21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s="1" customFormat="1" ht="21.75" customHeight="1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4" customHeight="1">
      <c r="A12" s="36" t="s">
        <v>50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37" s="1" customFormat="1" ht="33.75" customHeight="1">
      <c r="A13" s="35" t="s">
        <v>23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27" s="1" customFormat="1" ht="33.75" customHeight="1">
      <c r="A14" s="35" t="s">
        <v>24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s="1" customFormat="1" ht="21.75" customHeight="1">
      <c r="A15" s="36" t="s">
        <v>25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s="1" customFormat="1" ht="21.75" customHeight="1">
      <c r="A16" s="36" t="s">
        <v>26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s="1" customFormat="1" ht="21" customHeight="1">
      <c r="A17" s="37" t="s">
        <v>27</v>
      </c>
      <c r="B17" s="38"/>
      <c r="C17" s="38"/>
      <c r="D17" s="38"/>
      <c r="E17" s="38"/>
      <c r="F17" s="39"/>
      <c r="G17" s="37" t="s">
        <v>28</v>
      </c>
      <c r="H17" s="38"/>
      <c r="I17" s="38"/>
      <c r="J17" s="38"/>
      <c r="K17" s="38"/>
      <c r="L17" s="38"/>
      <c r="M17" s="38"/>
      <c r="N17" s="38"/>
      <c r="O17" s="39"/>
      <c r="P17" s="21" t="s">
        <v>29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1" customFormat="1" ht="32.25" customHeight="1">
      <c r="A18" s="7" t="s">
        <v>30</v>
      </c>
      <c r="B18" s="8"/>
      <c r="C18" s="8"/>
      <c r="D18" s="9" t="s">
        <v>31</v>
      </c>
      <c r="E18" s="8"/>
      <c r="F18" s="10"/>
      <c r="G18" s="26" t="s">
        <v>32</v>
      </c>
      <c r="H18" s="27"/>
      <c r="I18" s="27"/>
      <c r="J18" s="28"/>
      <c r="K18" s="22" t="s">
        <v>31</v>
      </c>
      <c r="L18" s="12"/>
      <c r="M18" s="12"/>
      <c r="N18" s="12"/>
      <c r="O18" s="23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1" customFormat="1" ht="21" customHeight="1">
      <c r="A19" s="7" t="s">
        <v>33</v>
      </c>
      <c r="B19" s="8"/>
      <c r="C19" s="8"/>
      <c r="D19" s="7" t="s">
        <v>34</v>
      </c>
      <c r="E19" s="8"/>
      <c r="F19" s="10"/>
      <c r="G19" s="11" t="s">
        <v>35</v>
      </c>
      <c r="H19" s="12"/>
      <c r="I19" s="12"/>
      <c r="J19" s="12"/>
      <c r="K19" s="11" t="s">
        <v>34</v>
      </c>
      <c r="L19" s="12"/>
      <c r="M19" s="12"/>
      <c r="N19" s="12"/>
      <c r="O19" s="23"/>
      <c r="P19" s="7" t="s">
        <v>36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7" s="1" customFormat="1" ht="27.75" customHeight="1">
      <c r="A20" s="7" t="s">
        <v>37</v>
      </c>
      <c r="B20" s="8"/>
      <c r="C20" s="8"/>
      <c r="D20" s="7" t="s">
        <v>38</v>
      </c>
      <c r="E20" s="8"/>
      <c r="F20" s="10"/>
      <c r="G20" s="29" t="s">
        <v>39</v>
      </c>
      <c r="H20" s="30"/>
      <c r="I20" s="30"/>
      <c r="J20" s="31"/>
      <c r="K20" s="11" t="s">
        <v>38</v>
      </c>
      <c r="L20" s="12"/>
      <c r="M20" s="12"/>
      <c r="N20" s="12"/>
      <c r="O20" s="23"/>
      <c r="P20" s="7"/>
      <c r="Q20" s="8" t="s">
        <v>40</v>
      </c>
    </row>
    <row r="21" spans="1:17" s="1" customFormat="1" ht="21" customHeight="1">
      <c r="A21" s="7" t="s">
        <v>41</v>
      </c>
      <c r="B21" s="8"/>
      <c r="C21" s="8"/>
      <c r="D21" s="7" t="s">
        <v>42</v>
      </c>
      <c r="E21" s="8"/>
      <c r="F21" s="10"/>
      <c r="G21" s="11" t="s">
        <v>41</v>
      </c>
      <c r="H21" s="12"/>
      <c r="I21" s="12"/>
      <c r="J21" s="12"/>
      <c r="K21" s="11" t="s">
        <v>42</v>
      </c>
      <c r="L21" s="12"/>
      <c r="M21" s="12"/>
      <c r="N21" s="12"/>
      <c r="O21" s="23"/>
      <c r="P21" s="7"/>
      <c r="Q21" s="8" t="s">
        <v>43</v>
      </c>
    </row>
    <row r="22" spans="1:16" s="1" customFormat="1" ht="21" customHeight="1">
      <c r="A22" s="7" t="s">
        <v>44</v>
      </c>
      <c r="B22" s="8"/>
      <c r="C22" s="8"/>
      <c r="D22" s="7" t="s">
        <v>36</v>
      </c>
      <c r="E22" s="8"/>
      <c r="F22" s="10"/>
      <c r="G22" s="11" t="s">
        <v>44</v>
      </c>
      <c r="H22" s="12"/>
      <c r="I22" s="12"/>
      <c r="J22" s="12"/>
      <c r="K22" s="11" t="s">
        <v>36</v>
      </c>
      <c r="L22" s="12"/>
      <c r="M22" s="12"/>
      <c r="N22" s="12"/>
      <c r="O22" s="23"/>
      <c r="P22" s="8" t="s">
        <v>45</v>
      </c>
    </row>
    <row r="23" spans="1:27" s="1" customFormat="1" ht="21" customHeight="1">
      <c r="A23" s="14" t="s">
        <v>46</v>
      </c>
      <c r="B23" s="15"/>
      <c r="C23" s="15"/>
      <c r="D23" s="14"/>
      <c r="E23" s="15"/>
      <c r="F23" s="16"/>
      <c r="G23" s="17" t="s">
        <v>47</v>
      </c>
      <c r="H23" s="18"/>
      <c r="I23" s="18"/>
      <c r="J23" s="18"/>
      <c r="K23" s="17"/>
      <c r="L23" s="18"/>
      <c r="M23" s="18"/>
      <c r="N23" s="18"/>
      <c r="O23" s="24"/>
      <c r="P23" s="14" t="s">
        <v>48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="1" customFormat="1" ht="21" customHeight="1">
      <c r="A24" s="19" t="s">
        <v>49</v>
      </c>
    </row>
  </sheetData>
  <sheetProtection/>
  <mergeCells count="28">
    <mergeCell ref="A12:AA12"/>
    <mergeCell ref="A2:AA2"/>
    <mergeCell ref="O3:P3"/>
    <mergeCell ref="Q3:AA3"/>
    <mergeCell ref="O4:P4"/>
    <mergeCell ref="Q4:AA4"/>
    <mergeCell ref="O5:P5"/>
    <mergeCell ref="Q5:AA5"/>
    <mergeCell ref="A14:AA14"/>
    <mergeCell ref="A15:AA15"/>
    <mergeCell ref="A16:AA16"/>
    <mergeCell ref="A17:F17"/>
    <mergeCell ref="G17:O17"/>
    <mergeCell ref="I6:AA6"/>
    <mergeCell ref="F8:G8"/>
    <mergeCell ref="F9:G9"/>
    <mergeCell ref="A10:AA10"/>
    <mergeCell ref="A11:AA11"/>
    <mergeCell ref="G18:J18"/>
    <mergeCell ref="G20:J20"/>
    <mergeCell ref="A6:A7"/>
    <mergeCell ref="B6:B7"/>
    <mergeCell ref="C6:C7"/>
    <mergeCell ref="D6:D7"/>
    <mergeCell ref="E6:E7"/>
    <mergeCell ref="H6:H7"/>
    <mergeCell ref="F6:G7"/>
    <mergeCell ref="A13:AA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Users</cp:lastModifiedBy>
  <cp:lastPrinted>2019-07-18T07:04:42Z</cp:lastPrinted>
  <dcterms:created xsi:type="dcterms:W3CDTF">2004-12-23T02:56:57Z</dcterms:created>
  <dcterms:modified xsi:type="dcterms:W3CDTF">2019-10-10T08:54:39Z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eadingLayout">
    <vt:bool>false</vt:bool>
  </property>
</Properties>
</file>